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3" i="1" l="1"/>
  <c r="J13" i="1" s="1"/>
  <c r="I12" i="1"/>
  <c r="J12" i="1" s="1"/>
  <c r="I11" i="1"/>
  <c r="J11" i="1" s="1"/>
  <c r="I9" i="1"/>
  <c r="J9" i="1" s="1"/>
  <c r="I8" i="1"/>
  <c r="J8" i="1" s="1"/>
  <c r="I7" i="1"/>
  <c r="J7" i="1" s="1"/>
  <c r="J14" i="1" l="1"/>
</calcChain>
</file>

<file path=xl/sharedStrings.xml><?xml version="1.0" encoding="utf-8"?>
<sst xmlns="http://schemas.openxmlformats.org/spreadsheetml/2006/main" count="51" uniqueCount="45">
  <si>
    <t>Entidade:</t>
  </si>
  <si>
    <t>MUNICÍPIO DE JOINVILLE</t>
  </si>
  <si>
    <t>Obra:</t>
  </si>
  <si>
    <t>Contratação de empresa especializada para fornecimento e instalação de plataformas elevatórias com serviços associados de manutenção preventiva e corretiva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</si>
  <si>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</si>
  <si>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</si>
  <si>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</si>
  <si>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</si>
  <si>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</si>
  <si>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</si>
  <si>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</si>
  <si>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</si>
  <si>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</si>
  <si>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</si>
  <si>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</si>
  <si>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FORNECIMENTO E INSTALAÇÃO E MANUTENÇÃO DE PLATAFORMAS ELEVATÓRIAS</t>
  </si>
  <si>
    <t>1.1</t>
  </si>
  <si>
    <t>FORNECIMENTO E INSTALAÇÃO DE PLATAFORMAS ELEVATÓRIAS</t>
  </si>
  <si>
    <t>1.1.1</t>
  </si>
  <si>
    <t>Cotação</t>
  </si>
  <si>
    <t>1312406170499</t>
  </si>
  <si>
    <t>Estrutura metálica, com fechamento em vidro laminado</t>
  </si>
  <si>
    <t>UN</t>
  </si>
  <si>
    <t>1.1.2</t>
  </si>
  <si>
    <t>1312406170500</t>
  </si>
  <si>
    <t>Plataforma elevatória</t>
  </si>
  <si>
    <t>1.1.3</t>
  </si>
  <si>
    <t>Composição Própria</t>
  </si>
  <si>
    <t>C.P. 1312407170872</t>
  </si>
  <si>
    <t>Instalação de plataforma elevatória</t>
  </si>
  <si>
    <t>Serviço</t>
  </si>
  <si>
    <t>1.2</t>
  </si>
  <si>
    <t>MANUTENÇÃO DE PLATAFORMAS ELEVATÓRIAS</t>
  </si>
  <si>
    <t>1.2.1</t>
  </si>
  <si>
    <t>C.P. 1312407170875</t>
  </si>
  <si>
    <t>Manutenção preventiva de plataforma elevatória</t>
  </si>
  <si>
    <t>UND</t>
  </si>
  <si>
    <t>1.2.2</t>
  </si>
  <si>
    <t>C.P. 1312407170877</t>
  </si>
  <si>
    <t>Manutenção corretiva de plataforma elevatória</t>
  </si>
  <si>
    <t>horas</t>
  </si>
  <si>
    <t>1.2.3</t>
  </si>
  <si>
    <t>1312406170504</t>
  </si>
  <si>
    <t>Peças para plataforma elevatória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</si>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</sst>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="70" zoomScaleNormal="70" workbookViewId="0">
      <selection activeCell="H12" sqref="H12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18.60000000000000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9.25" customHeight="1" x14ac:dyDescent="0.25">
      <c r="A5" s="1" t="s">
        <v>14</v>
      </c>
      <c r="B5" s="1"/>
      <c r="C5" s="1"/>
      <c r="D5" s="1" t="s">
        <v>15</v>
      </c>
    </row>
    <row r="6" spans="1:10" ht="23.45" customHeight="1" x14ac:dyDescent="0.25">
      <c r="A6" s="1" t="s">
        <v>16</v>
      </c>
      <c r="B6" s="1"/>
      <c r="C6" s="1"/>
      <c r="D6" s="1" t="s">
        <v>17</v>
      </c>
    </row>
    <row r="7" spans="1:10" ht="23.4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31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22</v>
      </c>
      <c r="F8" s="2">
        <v>31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 x14ac:dyDescent="0.25">
      <c r="A9" s="1" t="s">
        <v>26</v>
      </c>
      <c r="B9" s="1" t="s">
        <v>27</v>
      </c>
      <c r="C9" s="1" t="s">
        <v>28</v>
      </c>
      <c r="D9" s="1" t="s">
        <v>29</v>
      </c>
      <c r="E9" s="1" t="s">
        <v>30</v>
      </c>
      <c r="F9" s="2">
        <v>31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30" x14ac:dyDescent="0.25">
      <c r="A10" s="1" t="s">
        <v>31</v>
      </c>
      <c r="B10" s="1"/>
      <c r="C10" s="1"/>
      <c r="D10" s="1" t="s">
        <v>32</v>
      </c>
    </row>
    <row r="11" spans="1:10" ht="20.65" customHeight="1" x14ac:dyDescent="0.25">
      <c r="A11" s="1" t="s">
        <v>33</v>
      </c>
      <c r="B11" s="1" t="s">
        <v>27</v>
      </c>
      <c r="C11" s="1" t="s">
        <v>34</v>
      </c>
      <c r="D11" s="1" t="s">
        <v>35</v>
      </c>
      <c r="E11" s="1" t="s">
        <v>36</v>
      </c>
      <c r="F11" s="2">
        <v>372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20.25" customHeight="1" x14ac:dyDescent="0.25">
      <c r="A12" s="1" t="s">
        <v>37</v>
      </c>
      <c r="B12" s="1" t="s">
        <v>27</v>
      </c>
      <c r="C12" s="1" t="s">
        <v>38</v>
      </c>
      <c r="D12" s="1" t="s">
        <v>39</v>
      </c>
      <c r="E12" s="1" t="s">
        <v>40</v>
      </c>
      <c r="F12" s="2">
        <v>1500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41</v>
      </c>
      <c r="B13" s="1" t="s">
        <v>19</v>
      </c>
      <c r="C13" s="1" t="s">
        <v>42</v>
      </c>
      <c r="D13" s="1" t="s">
        <v>43</v>
      </c>
      <c r="E13" s="1" t="s">
        <v>22</v>
      </c>
      <c r="F13" s="2">
        <v>1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 t="s">
        <v>44</v>
      </c>
      <c r="J14" s="2">
        <f>ROUND(SUM(J5:J13),2)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2024-09-02T10:13:44Z</dcterms:created>
  <dcterms:modified xsi:type="dcterms:W3CDTF">2024-12-19T15:46:40Z</dcterms:modified>
</cp:coreProperties>
</file>