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692026 - PGE SRP - Registro de Preços para a aquisição de peças de concreto pré-moldadas - SEINFRA\Anexos\"/>
    </mc:Choice>
  </mc:AlternateContent>
  <xr:revisionPtr revIDLastSave="0" documentId="13_ncr:1_{E5803FB7-53AE-4A76-86D6-AF2CCC9C7B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 s="1"/>
  <c r="I16" i="1"/>
  <c r="J16" i="1" s="1"/>
  <c r="I14" i="1"/>
  <c r="J14" i="1" s="1"/>
  <c r="I12" i="1"/>
  <c r="J12" i="1" s="1"/>
  <c r="I10" i="1"/>
  <c r="J10" i="1" s="1"/>
  <c r="I8" i="1"/>
  <c r="J8" i="1" s="1"/>
  <c r="I6" i="1"/>
  <c r="J6" i="1" s="1"/>
  <c r="J19" i="1" l="1"/>
</calcChain>
</file>

<file path=xl/sharedStrings.xml><?xml version="1.0" encoding="utf-8"?>
<sst xmlns="http://schemas.openxmlformats.org/spreadsheetml/2006/main" count="64" uniqueCount="52">
  <si>
    <t>Entidade:</t>
  </si>
  <si>
    <t>MUNICÍPIO DE JOINVILLE</t>
  </si>
  <si>
    <t>Obra:</t>
  </si>
  <si>
    <t>Confecção e fornecimento de aduelas e/ou galerias e Alas/Contenção em concreto armado pré moldadas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</si>
  <si>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</si>
  <si>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</si>
  <si>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</si>
  <si>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</si>
  <si>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</si>
  <si>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</si>
  <si>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</si>
  <si>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</si>
  <si>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</si>
  <si>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</si>
  <si>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</si>
  <si>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ADUELA/GALERIA  DE CONCRETO ARMADO, SEÇÃO RETANGULAR “U” SUPERIOR 2,60X1,00M (LXA); C=0,50M; E=18CM</t>
  </si>
  <si>
    <t>1.1</t>
  </si>
  <si>
    <t>Composição Própria</t>
  </si>
  <si>
    <t>C.P. 1312601238983</t>
  </si>
  <si>
    <t>Aduela/galeria de concreto armado, seção retangular “u” superior 2,60x1,00m (lxa); C=0,50m; E =18cm</t>
  </si>
  <si>
    <t>Unidade</t>
  </si>
  <si>
    <t>2</t>
  </si>
  <si>
    <t>ADUELA/GALERIA  DE CONCRETO ARMADO, SEÇÃO RETANGULAR “U” INFERIOR 2,60X1,00M (LXA); C=1,00M; E=18CM</t>
  </si>
  <si>
    <t>2.3</t>
  </si>
  <si>
    <t>C.P. 131190529190</t>
  </si>
  <si>
    <t>Aduela/galeria  de concreto armado, seção retangular “u” inferior 2,60x1,00m (lxa); C=1,00cm; E =18cm</t>
  </si>
  <si>
    <t>3</t>
  </si>
  <si>
    <t>ADUELA/GALERIA  DE CONCRETO ARMADO, SEÇÃO RETANGULAR “U” SUPERIOR 2,60X1,00M (LXA); C=1,00M; E=18CM</t>
  </si>
  <si>
    <t>3.1</t>
  </si>
  <si>
    <t>C.P. 131190529192</t>
  </si>
  <si>
    <t>Aduela/galeria  de concreto armado, seção retangular “u” superior 2,60x1,00m (lxa); C=1,00m; E =18cm</t>
  </si>
  <si>
    <t>4</t>
  </si>
  <si>
    <t>ADUELA/GALERIA  DE CONCRETO ARMADO, SEÇÃO RETANGULAR “U” SUPERIOR 3,50X1,10M (LXA); C=0,50M; E=18CM</t>
  </si>
  <si>
    <t>4.1</t>
  </si>
  <si>
    <t>C.P. 131190529193</t>
  </si>
  <si>
    <t>Aduela/galeria  de concreto armado, seção retangular “u” superior 3,50x1,10m (lxa); C=0,50m; E =18cm</t>
  </si>
  <si>
    <t>5</t>
  </si>
  <si>
    <t>ADUELA/GALERIA  DE CONCRETO ARMADO, SEÇÃO RETANGULAR “U” INFERIOR 3,50X1,10M (LXA); C=1,00M; E=18CM</t>
  </si>
  <si>
    <t>5.1</t>
  </si>
  <si>
    <t>C.P. 131190529194</t>
  </si>
  <si>
    <t>Aduela/galeria  de concreto armado, seção retangular “u” inferior 3,50x1,10m (lxa); C=1,00m; E =18cm</t>
  </si>
  <si>
    <t>6</t>
  </si>
  <si>
    <t>ADUELA/GALERIA  DE CONCRETO ARMADO, SEÇÃO RETANGULAR “U” SUPERIOR 3,50X1,10M (LXA); C=1,00M; E=18CM</t>
  </si>
  <si>
    <t>6.1</t>
  </si>
  <si>
    <t>C.P. 131190529195</t>
  </si>
  <si>
    <t>Aduela/galeria  de concreto armado, seção retangular “u” superior 3,50x1,10m (lxa); C=1,00m; E =18cm</t>
  </si>
  <si>
    <t>7</t>
  </si>
  <si>
    <t>ALA/CONTENÇÃO - "L" 215X400X100 CM</t>
  </si>
  <si>
    <t>7.1</t>
  </si>
  <si>
    <t>C.P. 1312601238985</t>
  </si>
  <si>
    <t>Ala/contenção - "L" 215x400x100 cm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</si>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</sst>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70" zoomScaleNormal="70" workbookViewId="0">
      <selection activeCell="H18" sqref="H18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44.65" customHeight="1" x14ac:dyDescent="0.25">
      <c r="A5" s="1" t="s">
        <v>14</v>
      </c>
      <c r="B5" s="1"/>
      <c r="C5" s="1"/>
      <c r="D5" s="1" t="s">
        <v>15</v>
      </c>
    </row>
    <row r="6" spans="1:10" ht="44.6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ht="44.65" customHeight="1" x14ac:dyDescent="0.25">
      <c r="A7" s="1" t="s">
        <v>21</v>
      </c>
      <c r="B7" s="1"/>
      <c r="C7" s="1"/>
      <c r="D7" s="1" t="s">
        <v>22</v>
      </c>
    </row>
    <row r="8" spans="1:10" ht="45.4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70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44.65" customHeight="1" x14ac:dyDescent="0.25">
      <c r="A9" s="1" t="s">
        <v>26</v>
      </c>
      <c r="B9" s="1"/>
      <c r="C9" s="1"/>
      <c r="D9" s="1" t="s">
        <v>27</v>
      </c>
    </row>
    <row r="10" spans="1:10" ht="45" customHeight="1" x14ac:dyDescent="0.25">
      <c r="A10" s="1" t="s">
        <v>28</v>
      </c>
      <c r="B10" s="1" t="s">
        <v>17</v>
      </c>
      <c r="C10" s="1" t="s">
        <v>29</v>
      </c>
      <c r="D10" s="1" t="s">
        <v>30</v>
      </c>
      <c r="E10" s="1" t="s">
        <v>20</v>
      </c>
      <c r="F10" s="2">
        <v>68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ht="44.65" customHeight="1" x14ac:dyDescent="0.25">
      <c r="A11" s="1" t="s">
        <v>31</v>
      </c>
      <c r="B11" s="1"/>
      <c r="C11" s="1"/>
      <c r="D11" s="1" t="s">
        <v>32</v>
      </c>
    </row>
    <row r="12" spans="1:10" ht="45" customHeight="1" x14ac:dyDescent="0.25">
      <c r="A12" s="1" t="s">
        <v>33</v>
      </c>
      <c r="B12" s="1" t="s">
        <v>17</v>
      </c>
      <c r="C12" s="1" t="s">
        <v>34</v>
      </c>
      <c r="D12" s="1" t="s">
        <v>35</v>
      </c>
      <c r="E12" s="1" t="s">
        <v>20</v>
      </c>
      <c r="F12" s="2">
        <v>4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44.65" customHeight="1" x14ac:dyDescent="0.25">
      <c r="A13" s="1" t="s">
        <v>36</v>
      </c>
      <c r="B13" s="1"/>
      <c r="C13" s="1"/>
      <c r="D13" s="1" t="s">
        <v>37</v>
      </c>
    </row>
    <row r="14" spans="1:10" ht="45" customHeight="1" x14ac:dyDescent="0.25">
      <c r="A14" s="1" t="s">
        <v>38</v>
      </c>
      <c r="B14" s="1" t="s">
        <v>17</v>
      </c>
      <c r="C14" s="1" t="s">
        <v>39</v>
      </c>
      <c r="D14" s="1" t="s">
        <v>40</v>
      </c>
      <c r="E14" s="1" t="s">
        <v>20</v>
      </c>
      <c r="F14" s="2">
        <v>80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ht="44.65" customHeight="1" x14ac:dyDescent="0.25">
      <c r="A15" s="1" t="s">
        <v>41</v>
      </c>
      <c r="B15" s="1"/>
      <c r="C15" s="1"/>
      <c r="D15" s="1" t="s">
        <v>42</v>
      </c>
    </row>
    <row r="16" spans="1:10" ht="45" customHeight="1" x14ac:dyDescent="0.25">
      <c r="A16" s="1" t="s">
        <v>43</v>
      </c>
      <c r="B16" s="1" t="s">
        <v>17</v>
      </c>
      <c r="C16" s="1" t="s">
        <v>44</v>
      </c>
      <c r="D16" s="1" t="s">
        <v>45</v>
      </c>
      <c r="E16" s="1" t="s">
        <v>20</v>
      </c>
      <c r="F16" s="2">
        <v>78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x14ac:dyDescent="0.25">
      <c r="A17" s="1" t="s">
        <v>46</v>
      </c>
      <c r="B17" s="1"/>
      <c r="C17" s="1"/>
      <c r="D17" s="1" t="s">
        <v>47</v>
      </c>
    </row>
    <row r="18" spans="1:10" x14ac:dyDescent="0.25">
      <c r="A18" s="1" t="s">
        <v>48</v>
      </c>
      <c r="B18" s="1" t="s">
        <v>17</v>
      </c>
      <c r="C18" s="1" t="s">
        <v>49</v>
      </c>
      <c r="D18" s="1" t="s">
        <v>50</v>
      </c>
      <c r="E18" s="1" t="s">
        <v>20</v>
      </c>
      <c r="F18" s="2">
        <v>36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 t="s">
        <v>51</v>
      </c>
      <c r="J19" s="2">
        <f>ROUND(SUM(J5:J18),2)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2026-06-02T11:33:28Z</dcterms:created>
  <dcterms:modified xsi:type="dcterms:W3CDTF">2026-06-02T14:33:54Z</dcterms:modified>
</cp:coreProperties>
</file>